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4\CM-Data\Clients\Neil\Computer One\Marketing\Articles\Disaster Recovery\How to calculate and win the right investment for DR\"/>
    </mc:Choice>
  </mc:AlternateContent>
  <xr:revisionPtr revIDLastSave="0" documentId="13_ncr:1_{45DDA92C-F0E8-4C7E-AD3C-1FB3AC19573A}" xr6:coauthVersionLast="44" xr6:coauthVersionMax="44" xr10:uidLastSave="{00000000-0000-0000-0000-000000000000}"/>
  <bookViews>
    <workbookView xWindow="-120" yWindow="-120" windowWidth="29040" windowHeight="15840" xr2:uid="{CA012EBE-2B49-4137-8135-3ACD33F845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" l="1"/>
  <c r="M25" i="1" s="1"/>
  <c r="M15" i="1"/>
  <c r="M14" i="1" s="1"/>
  <c r="M29" i="1" l="1"/>
  <c r="M30" i="1"/>
</calcChain>
</file>

<file path=xl/sharedStrings.xml><?xml version="1.0" encoding="utf-8"?>
<sst xmlns="http://schemas.openxmlformats.org/spreadsheetml/2006/main" count="25" uniqueCount="23">
  <si>
    <t>Computer One Downtime Cost Calculator</t>
  </si>
  <si>
    <t>Step 1: Envision and Describe your Scenario</t>
  </si>
  <si>
    <t>Step 2: Calculate Hard Cost of Downtime</t>
  </si>
  <si>
    <t>Step 3: Calculate the Revenue Cost of Downtime</t>
  </si>
  <si>
    <t>Step 1: Envision and Describe Your Scenario</t>
  </si>
  <si>
    <t>To help you get your funding request over the line, you should perform this scenario costing several times, to create a realistic, credible range of impacts, from minor to major downtime event</t>
  </si>
  <si>
    <t>Step 2: Calculate the Hard Cost of Downtime</t>
  </si>
  <si>
    <t>Enter your figures here</t>
  </si>
  <si>
    <t>What is the average cost of all affected employees per hour? (Ask HR to calculate this for you)</t>
  </si>
  <si>
    <t>What is your organisation's gross annual revenue?</t>
  </si>
  <si>
    <t>What is your organisation's total annual business hours (hours of business per week x number of weeks you're working per year)</t>
  </si>
  <si>
    <t>To what extent would their ability to perform any part of their job be affected in an outage?  Expressed as a percentage</t>
  </si>
  <si>
    <t>Revenue Cost per hour</t>
  </si>
  <si>
    <t>Hard Cost Total from Scenario</t>
  </si>
  <si>
    <t>Hard Cost per hour</t>
  </si>
  <si>
    <t>Total Cost of Downtime from Scenario</t>
  </si>
  <si>
    <t>Revenue Cost Total from Scenario</t>
  </si>
  <si>
    <t>To what extent would an outage interrupt your ability to earn revenue?  Expressed as a percentage</t>
  </si>
  <si>
    <t>How many hours would the outage last in this scenario?  Be sure to factor in recovery time e.g. synching up delivery drivers or call centre staff to begin work again</t>
  </si>
  <si>
    <t>How many hours would the outage last in this scenario?  Be sure to factor in recovery time e.g. rekeying manually-recorded information, as part of the outage period</t>
  </si>
  <si>
    <t>Total Cost per hour</t>
  </si>
  <si>
    <t>Different kinds of outage will affect different members of your team for different periods.</t>
  </si>
  <si>
    <t>How many Employees would be affected in this scenario?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</si>
</sst>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6D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3" fillId="2" borderId="1" xfId="0" applyNumberFormat="1" applyFont="1" applyFill="1" applyBorder="1"/>
    <xf numFmtId="164" fontId="3" fillId="2" borderId="1" xfId="1" applyNumberFormat="1" applyFont="1" applyFill="1" applyBorder="1"/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0" fillId="0" borderId="1" xfId="0" applyFill="1" applyBorder="1"/>
    <xf numFmtId="0" fontId="0" fillId="0" borderId="0" xfId="0" applyFill="1" applyAlignment="1">
      <alignment wrapText="1"/>
    </xf>
    <xf numFmtId="9" fontId="0" fillId="0" borderId="1" xfId="2" applyNumberFormat="1" applyFont="1" applyFill="1" applyBorder="1"/>
    <xf numFmtId="44" fontId="0" fillId="0" borderId="1" xfId="1" applyFont="1" applyFill="1" applyBorder="1"/>
    <xf numFmtId="164" fontId="0" fillId="0" borderId="1" xfId="0" applyNumberFormat="1" applyFill="1" applyBorder="1"/>
    <xf numFmtId="164" fontId="0" fillId="0" borderId="1" xfId="1" applyNumberFormat="1" applyFont="1" applyFill="1" applyBorder="1"/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142875</xdr:rowOff>
    </xdr:from>
    <xdr:to>
      <xdr:col>9</xdr:col>
      <xdr:colOff>666750</xdr:colOff>
      <xdr:row>24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A595D4-3F9B-460C-81B7-027B5B1E6063}"/>
            </a:ext>
          </a:extLst>
        </xdr:cNvPr>
        <xdr:cNvSpPr txBox="1"/>
      </xdr:nvSpPr>
      <xdr:spPr>
        <a:xfrm>
          <a:off x="47625" y="2190750"/>
          <a:ext cx="7029450" cy="3829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latin typeface="Arial" panose="020B0604020202020204" pitchFamily="34" charset="0"/>
              <a:cs typeface="Arial" panose="020B0604020202020204" pitchFamily="34" charset="0"/>
            </a:rPr>
            <a:t>Scenario Description:</a:t>
          </a:r>
        </a:p>
        <a:p>
          <a:endParaRPr lang="en-AU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AU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A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100">
              <a:latin typeface="Arial" panose="020B0604020202020204" pitchFamily="34" charset="0"/>
              <a:cs typeface="Arial" panose="020B0604020202020204" pitchFamily="34" charset="0"/>
            </a:rPr>
            <a:t>Affected Team Members:</a:t>
          </a:r>
        </a:p>
        <a:p>
          <a:endParaRPr lang="en-AU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A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47625</xdr:colOff>
      <xdr:row>0</xdr:row>
      <xdr:rowOff>0</xdr:rowOff>
    </xdr:from>
    <xdr:to>
      <xdr:col>13</xdr:col>
      <xdr:colOff>2790833</xdr:colOff>
      <xdr:row>2</xdr:row>
      <xdr:rowOff>92766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04CE99-0B95-4B9F-A396-0FAD91656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0"/>
          <a:ext cx="3810008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69C4E-492B-4911-A25A-62BBE62F5ABD}">
  <dimension ref="A1:O30"/>
  <sheetViews>
    <sheetView showGridLines="0" tabSelected="1" zoomScale="92" zoomScaleNormal="92" workbookViewId="0">
      <selection activeCell="A7" sqref="A7:J7"/>
    </sheetView>
  </sheetViews>
  <sheetFormatPr defaultRowHeight="14.25" x14ac:dyDescent="0.2"/>
  <cols>
    <col min="1" max="1" width="12.125" style="4" bestFit="1" customWidth="1"/>
    <col min="2" max="12" width="9" style="4"/>
    <col min="13" max="13" width="14" style="4" customWidth="1"/>
    <col min="14" max="14" width="62.375" style="4" customWidth="1"/>
    <col min="15" max="16384" width="9" style="4"/>
  </cols>
  <sheetData>
    <row r="1" spans="1:15" ht="20.25" x14ac:dyDescent="0.3">
      <c r="A1" s="3" t="s">
        <v>0</v>
      </c>
    </row>
    <row r="3" spans="1:15" ht="15" x14ac:dyDescent="0.25">
      <c r="A3" s="5" t="s">
        <v>1</v>
      </c>
      <c r="B3" s="5"/>
      <c r="C3" s="5"/>
      <c r="D3" s="5"/>
    </row>
    <row r="4" spans="1:15" ht="15" x14ac:dyDescent="0.25">
      <c r="A4" s="5" t="s">
        <v>2</v>
      </c>
      <c r="B4" s="5"/>
      <c r="C4" s="5"/>
      <c r="D4" s="5"/>
    </row>
    <row r="5" spans="1:15" ht="15" x14ac:dyDescent="0.25">
      <c r="A5" s="5" t="s">
        <v>3</v>
      </c>
      <c r="B5" s="5"/>
      <c r="C5" s="5"/>
      <c r="D5" s="5"/>
    </row>
    <row r="7" spans="1:15" ht="15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M7" s="5" t="s">
        <v>6</v>
      </c>
    </row>
    <row r="8" spans="1:15" x14ac:dyDescent="0.2">
      <c r="A8" s="4" t="s">
        <v>21</v>
      </c>
      <c r="M8" s="6" t="s">
        <v>7</v>
      </c>
      <c r="N8" s="6"/>
      <c r="O8" s="6"/>
    </row>
    <row r="9" spans="1:15" x14ac:dyDescent="0.2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M9" s="7">
        <v>0</v>
      </c>
      <c r="N9" s="8" t="s">
        <v>22</v>
      </c>
    </row>
    <row r="10" spans="1:15" ht="28.5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M10" s="9">
        <v>0</v>
      </c>
      <c r="N10" s="8" t="s">
        <v>11</v>
      </c>
    </row>
    <row r="11" spans="1:15" ht="28.5" x14ac:dyDescent="0.2">
      <c r="M11" s="10">
        <v>0</v>
      </c>
      <c r="N11" s="8" t="s">
        <v>8</v>
      </c>
    </row>
    <row r="12" spans="1:15" ht="42.75" x14ac:dyDescent="0.2">
      <c r="M12" s="7">
        <v>0</v>
      </c>
      <c r="N12" s="8" t="s">
        <v>19</v>
      </c>
    </row>
    <row r="14" spans="1:15" x14ac:dyDescent="0.2">
      <c r="M14" s="11" t="e">
        <f>M15/M12</f>
        <v>#DIV/0!</v>
      </c>
      <c r="N14" s="4" t="s">
        <v>14</v>
      </c>
    </row>
    <row r="15" spans="1:15" ht="15" x14ac:dyDescent="0.25">
      <c r="M15" s="1">
        <f>M9*M10*M11*M12</f>
        <v>0</v>
      </c>
      <c r="N15" s="5" t="s">
        <v>13</v>
      </c>
    </row>
    <row r="18" spans="13:14" ht="15" x14ac:dyDescent="0.25">
      <c r="M18" s="5" t="s">
        <v>3</v>
      </c>
    </row>
    <row r="19" spans="13:14" x14ac:dyDescent="0.2">
      <c r="M19" s="6" t="s">
        <v>7</v>
      </c>
    </row>
    <row r="20" spans="13:14" x14ac:dyDescent="0.2">
      <c r="M20" s="12">
        <v>0</v>
      </c>
      <c r="N20" s="8" t="s">
        <v>9</v>
      </c>
    </row>
    <row r="21" spans="13:14" ht="28.5" x14ac:dyDescent="0.2">
      <c r="M21" s="7">
        <v>0</v>
      </c>
      <c r="N21" s="8" t="s">
        <v>10</v>
      </c>
    </row>
    <row r="22" spans="13:14" ht="28.5" x14ac:dyDescent="0.2">
      <c r="M22" s="9">
        <v>0</v>
      </c>
      <c r="N22" s="8" t="s">
        <v>17</v>
      </c>
    </row>
    <row r="23" spans="13:14" ht="42.75" x14ac:dyDescent="0.2">
      <c r="M23" s="7">
        <v>0</v>
      </c>
      <c r="N23" s="8" t="s">
        <v>18</v>
      </c>
    </row>
    <row r="25" spans="13:14" x14ac:dyDescent="0.2">
      <c r="M25" s="12" t="e">
        <f>M26/M23</f>
        <v>#DIV/0!</v>
      </c>
      <c r="N25" s="4" t="s">
        <v>12</v>
      </c>
    </row>
    <row r="26" spans="13:14" s="6" customFormat="1" ht="15" x14ac:dyDescent="0.25">
      <c r="M26" s="2" t="e">
        <f>M20/M21*M22*M23</f>
        <v>#DIV/0!</v>
      </c>
      <c r="N26" s="5" t="s">
        <v>16</v>
      </c>
    </row>
    <row r="27" spans="13:14" x14ac:dyDescent="0.2">
      <c r="M27" s="6"/>
      <c r="N27" s="6"/>
    </row>
    <row r="29" spans="13:14" x14ac:dyDescent="0.2">
      <c r="M29" s="12" t="e">
        <f>M25/M23+M14/M12</f>
        <v>#DIV/0!</v>
      </c>
      <c r="N29" s="4" t="s">
        <v>20</v>
      </c>
    </row>
    <row r="30" spans="13:14" ht="15" x14ac:dyDescent="0.25">
      <c r="M30" s="2" t="e">
        <f>M26+M15</f>
        <v>#DIV/0!</v>
      </c>
      <c r="N30" s="5" t="s">
        <v>15</v>
      </c>
    </row>
  </sheetData>
  <mergeCells count="2">
    <mergeCell ref="A9:J10"/>
    <mergeCell ref="A7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Dwyer</dc:creator>
  <cp:lastModifiedBy>Neil Dwyer</cp:lastModifiedBy>
  <dcterms:created xsi:type="dcterms:W3CDTF">2020-06-02T01:21:28Z</dcterms:created>
  <dcterms:modified xsi:type="dcterms:W3CDTF">2020-06-02T04:31:41Z</dcterms:modified>
</cp:coreProperties>
</file>